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4.14" sheetId="1" r:id="rId1"/>
    <sheet name="Arkusz1" sheetId="2" r:id="rId2"/>
  </sheets>
  <definedNames>
    <definedName name="_xlnm.Print_Area" localSheetId="0">'załącznik nr 4.14'!$A$1:$S$11</definedName>
  </definedNames>
  <calcPr fullCalcOnLoad="1" fullPrecision="0"/>
</workbook>
</file>

<file path=xl/sharedStrings.xml><?xml version="1.0" encoding="utf-8"?>
<sst xmlns="http://schemas.openxmlformats.org/spreadsheetml/2006/main" count="28" uniqueCount="28">
  <si>
    <t xml:space="preserve">Lp </t>
  </si>
  <si>
    <t>Producent</t>
  </si>
  <si>
    <t xml:space="preserve">Cena netto opakowania </t>
  </si>
  <si>
    <t>Wartość netto zamówienia</t>
  </si>
  <si>
    <t>VAT %</t>
  </si>
  <si>
    <t xml:space="preserve">Wartość brutto zamówienia </t>
  </si>
  <si>
    <t>Katalog/ nr katalogowy</t>
  </si>
  <si>
    <t>RAZEM [PLN]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</si>
  <si>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</si>
  <si>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</si>
  <si>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</si>
  <si>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</si>
  <si>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</si>
  <si>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</si>
  <si>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</si>
  <si>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</si>
  <si>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</si>
  <si>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</si>
  <si>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</si>
  <si>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</si>
  <si>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</si>
  <si>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Kuwety o pojemności 0,5ml do 2ml typ semimikro (Epoll 20, Marcell)</t>
  </si>
  <si>
    <t>100szt.</t>
  </si>
  <si>
    <t>szt.</t>
  </si>
  <si>
    <t>OPIS PRZEDMIOTU ZAMÓWIENIA / FORMULARZ CENOWY
Dostawa aparatury badawczej, sprzętu laboratoryjnego i odczynników chemicznych dla Centrum Materiałów Polimerowych i Węglowych PAN w Zabrzu, ul. Marii Curie-Skłodowskiej 34</t>
  </si>
  <si>
    <t>Załącznik nr 4.14 do formularza ofertowego</t>
  </si>
  <si>
    <t xml:space="preserve">Zadanie nr 14 – Kuwety poliarowe </t>
  </si>
  <si>
    <t>Pełna nazwa produktu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</si>
</sst>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1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11" fillId="25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2" xfId="0" applyNumberFormat="1" applyFont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8"/>
  <sheetViews>
    <sheetView tabSelected="1" zoomScalePageLayoutView="0" workbookViewId="0" topLeftCell="A1">
      <selection activeCell="U26" sqref="U26"/>
    </sheetView>
  </sheetViews>
  <sheetFormatPr defaultColWidth="9.140625" defaultRowHeight="12.75"/>
  <cols>
    <col min="1" max="1" width="4.28125" style="7" customWidth="1"/>
    <col min="2" max="2" width="31.00390625" style="7" customWidth="1"/>
    <col min="3" max="3" width="18.574218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1.8515625" style="7" customWidth="1"/>
    <col min="17" max="17" width="13.00390625" style="7" customWidth="1"/>
    <col min="18" max="18" width="6.57421875" style="7" customWidth="1"/>
    <col min="19" max="19" width="14.7109375" style="7" customWidth="1"/>
    <col min="20" max="16384" width="9.140625" style="7" customWidth="1"/>
  </cols>
  <sheetData>
    <row r="1" spans="1:19" ht="12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30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12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8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4" t="s">
        <v>25</v>
      </c>
      <c r="P6" s="24"/>
      <c r="Q6" s="24"/>
      <c r="R6" s="24"/>
    </row>
    <row r="7" spans="2:16" ht="30" customHeight="1" thickBot="1">
      <c r="B7" s="8" t="s">
        <v>26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9" ht="34.5" thickBot="1">
      <c r="A8" s="10" t="s">
        <v>0</v>
      </c>
      <c r="B8" s="11" t="s">
        <v>27</v>
      </c>
      <c r="C8" s="11" t="s">
        <v>1</v>
      </c>
      <c r="D8" s="11" t="s">
        <v>6</v>
      </c>
      <c r="E8" s="11" t="s">
        <v>9</v>
      </c>
      <c r="F8" s="11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12" t="s">
        <v>16</v>
      </c>
      <c r="M8" s="12" t="s">
        <v>17</v>
      </c>
      <c r="N8" s="12" t="s">
        <v>18</v>
      </c>
      <c r="O8" s="11" t="s">
        <v>8</v>
      </c>
      <c r="P8" s="11" t="s">
        <v>2</v>
      </c>
      <c r="Q8" s="11" t="s">
        <v>3</v>
      </c>
      <c r="R8" s="11" t="s">
        <v>4</v>
      </c>
      <c r="S8" s="13" t="s">
        <v>5</v>
      </c>
    </row>
    <row r="9" spans="1:61" s="27" customFormat="1" ht="23.25" thickBot="1">
      <c r="A9" s="14" t="s">
        <v>19</v>
      </c>
      <c r="B9" s="15" t="s">
        <v>21</v>
      </c>
      <c r="C9" s="1"/>
      <c r="D9" s="1"/>
      <c r="E9" s="15" t="s">
        <v>22</v>
      </c>
      <c r="F9" s="15" t="s">
        <v>23</v>
      </c>
      <c r="G9" s="15">
        <v>4</v>
      </c>
      <c r="H9" s="15"/>
      <c r="I9" s="15"/>
      <c r="J9" s="15"/>
      <c r="K9" s="15"/>
      <c r="L9" s="15"/>
      <c r="M9" s="15"/>
      <c r="N9" s="15"/>
      <c r="O9" s="16">
        <v>10</v>
      </c>
      <c r="P9" s="2"/>
      <c r="Q9" s="17">
        <f>SUM(O9*P9)</f>
        <v>0</v>
      </c>
      <c r="R9" s="3"/>
      <c r="S9" s="17">
        <f>ROUND((Q9*R9+Q9),2)</f>
        <v>0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</row>
    <row r="10" spans="1:61" s="27" customFormat="1" ht="25.5" customHeight="1" thickBot="1">
      <c r="A10" s="19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20" t="s">
        <v>7</v>
      </c>
      <c r="P10" s="21"/>
      <c r="Q10" s="18">
        <f>SUM(Q9:Q9)</f>
        <v>0</v>
      </c>
      <c r="R10" s="22"/>
      <c r="S10" s="18">
        <f>SUM(S9:S9)</f>
        <v>0</v>
      </c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</row>
    <row r="11" spans="1:61" s="27" customFormat="1" ht="44.25" customHeight="1">
      <c r="A11" s="7"/>
      <c r="B11" s="23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0"/>
      <c r="Q11" s="7"/>
      <c r="R11" s="7"/>
      <c r="S11" s="7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</row>
    <row r="12" spans="1:61" s="27" customFormat="1" ht="12.75" customHeight="1">
      <c r="A12" s="7"/>
      <c r="B12" s="26"/>
      <c r="C12" s="23"/>
      <c r="D12" s="23"/>
      <c r="E12" s="23"/>
      <c r="F12" s="23"/>
      <c r="G12" s="2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</row>
    <row r="13" spans="1:61" s="27" customFormat="1" ht="12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</row>
    <row r="14" spans="1:61" s="27" customFormat="1" ht="12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</row>
    <row r="15" spans="1:61" s="27" customFormat="1" ht="12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</row>
    <row r="16" spans="1:61" s="27" customFormat="1" ht="12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</row>
    <row r="17" spans="1:61" s="27" customFormat="1" ht="12.7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</row>
    <row r="18" spans="1:61" s="27" customFormat="1" ht="12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</row>
    <row r="19" spans="1:61" s="27" customFormat="1" ht="12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</row>
    <row r="20" spans="20:61" ht="12.75" customHeight="1"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</row>
    <row r="21" spans="20:61" ht="12.75" customHeight="1"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</row>
    <row r="22" spans="20:61" ht="12.75" customHeight="1"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</row>
    <row r="23" spans="20:61" ht="12.75" customHeight="1"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</row>
    <row r="24" spans="20:61" ht="12.75" customHeight="1"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</row>
    <row r="25" spans="20:61" ht="12.75" customHeight="1"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</row>
    <row r="26" spans="20:61" ht="12.75" customHeight="1"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</row>
    <row r="27" spans="20:61" ht="12.75" customHeight="1"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</row>
    <row r="28" spans="20:61" ht="12.75" customHeight="1"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password="CC8B" sheet="1"/>
  <mergeCells count="1">
    <mergeCell ref="A1:S4"/>
  </mergeCells>
  <printOptions horizontalCentered="1"/>
  <pageMargins left="0.42" right="0.4330708661417323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2013-03-29T08:54:07Z</cp:lastPrinted>
  <dcterms:created xsi:type="dcterms:W3CDTF">2009-04-03T20:03:48Z</dcterms:created>
  <dcterms:modified xsi:type="dcterms:W3CDTF">2013-04-11T12:52:16Z</dcterms:modified>
  <cp:category/>
  <cp:version/>
  <cp:contentType/>
  <cp:contentStatus/>
</cp:coreProperties>
</file>